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I-Pace\"/>
    </mc:Choice>
  </mc:AlternateContent>
  <xr:revisionPtr revIDLastSave="0" documentId="8_{E28A17B9-D933-4ADB-849F-3AA3602DF730}" xr6:coauthVersionLast="47" xr6:coauthVersionMax="47" xr10:uidLastSave="{00000000-0000-0000-0000-000000000000}"/>
  <bookViews>
    <workbookView xWindow="-120" yWindow="-120" windowWidth="29040" windowHeight="15720" xr2:uid="{C79974BE-051B-47E4-AC37-543F0E9184A9}"/>
  </bookViews>
  <sheets>
    <sheet name="MY20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<sst xmlns="http://schemas.openxmlformats.org/spreadsheetml/2006/main" count="238" uniqueCount="198">
  <si>
    <t>Derivative Code</t>
  </si>
  <si>
    <t>Model Code</t>
  </si>
  <si>
    <t>AE590</t>
  </si>
  <si>
    <t>Pack Code</t>
  </si>
  <si>
    <t>590AD</t>
  </si>
  <si>
    <t>590AE</t>
  </si>
  <si>
    <t>590AF</t>
  </si>
  <si>
    <t>Feature Code</t>
  </si>
  <si>
    <t>Description</t>
  </si>
  <si>
    <t>I-PACE 90 kWh Electric AWD 5 Door
400PS S</t>
  </si>
  <si>
    <t>I-PACE 90 kWh Electric AWD 5 Door
400PS SE</t>
  </si>
  <si>
    <t>I-PACE 90 kWh Electric AWD 5 Door
400PS HSE</t>
  </si>
  <si>
    <t>Price</t>
  </si>
  <si>
    <t>011CK</t>
  </si>
  <si>
    <t>Secure Tracker Pro</t>
  </si>
  <si>
    <t>017CA</t>
  </si>
  <si>
    <t>Cold Climate Pack</t>
  </si>
  <si>
    <t>017TA</t>
  </si>
  <si>
    <t>Drive Pack</t>
  </si>
  <si>
    <t/>
  </si>
  <si>
    <t>017TE</t>
  </si>
  <si>
    <t>Driver Assist Pack</t>
  </si>
  <si>
    <t>021KB</t>
  </si>
  <si>
    <t>Demo Specification Pack</t>
  </si>
  <si>
    <t>022BC</t>
  </si>
  <si>
    <t>4 Zone Air Con</t>
  </si>
  <si>
    <t>022GB</t>
  </si>
  <si>
    <t>Cabin Air Ionisation</t>
  </si>
  <si>
    <t>025CT</t>
  </si>
  <si>
    <t>Garage Door Opener(Homelink)</t>
  </si>
  <si>
    <t>025LN</t>
  </si>
  <si>
    <t>Meridian Surround Sound System</t>
  </si>
  <si>
    <t>026EU</t>
  </si>
  <si>
    <t>Loadspace Nets (1)</t>
  </si>
  <si>
    <t>027BY</t>
  </si>
  <si>
    <t>Electronic Air Suspension</t>
  </si>
  <si>
    <t>027CW</t>
  </si>
  <si>
    <t>Adaptive Dynamics</t>
  </si>
  <si>
    <t>029VT</t>
  </si>
  <si>
    <t>Spare Whl-Reduced Sectn Alloy</t>
  </si>
  <si>
    <t>029YH</t>
  </si>
  <si>
    <t>18x7.5 Style 1022 Lightweight</t>
  </si>
  <si>
    <t>030DH</t>
  </si>
  <si>
    <t>Glove Box - Cooled</t>
  </si>
  <si>
    <t>030NK</t>
  </si>
  <si>
    <t>Htd/P-Fold/A-dim/App.Light Mirror</t>
  </si>
  <si>
    <t>030NL</t>
  </si>
  <si>
    <t>Htd/P-Fold/Mem/A-Dim/App.Light Mirror</t>
  </si>
  <si>
    <t>031MB</t>
  </si>
  <si>
    <t>20X7.5 Style 6007 Spkl Slvr</t>
  </si>
  <si>
    <t>031MC</t>
  </si>
  <si>
    <t>20x7.5 Style 6007 DT</t>
  </si>
  <si>
    <t>031MD</t>
  </si>
  <si>
    <t>22x7.5 Style 5056 DT</t>
  </si>
  <si>
    <t>031QD</t>
  </si>
  <si>
    <t>20X7.5 Style 5068 DT</t>
  </si>
  <si>
    <t>031QE</t>
  </si>
  <si>
    <t>20X7.5 Style 5068 Gloss Black</t>
  </si>
  <si>
    <t>031QS</t>
  </si>
  <si>
    <t>20X8 Style 5070 DT Tech Grey</t>
  </si>
  <si>
    <t>031QT</t>
  </si>
  <si>
    <t>22x8.5 Style 5069 Black w/Carbon Inserts</t>
  </si>
  <si>
    <t>031TC</t>
  </si>
  <si>
    <t>18X7.5 Style 5055 DT</t>
  </si>
  <si>
    <t>032DV</t>
  </si>
  <si>
    <t>Heated Steering Wheel</t>
  </si>
  <si>
    <t>032FR</t>
  </si>
  <si>
    <t>Steering Wheel -Suedecloth w/Chrome Bzl</t>
  </si>
  <si>
    <t>032HL</t>
  </si>
  <si>
    <t>Full Extended Leather Upgrade</t>
  </si>
  <si>
    <t>032IT</t>
  </si>
  <si>
    <t>Exterior Carbon Fibre Pack</t>
  </si>
  <si>
    <t>032MB</t>
  </si>
  <si>
    <t>Black Exterior Pack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</si>
  <si>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</si>
  <si>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</si>
  <si>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</si>
  <si>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</si>
  <si>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</si>
  <si>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</si>
  <si>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041CX</t>
  </si>
  <si>
    <t>Roof - Fixed Panoramic</t>
  </si>
  <si>
    <t>047DB</t>
  </si>
  <si>
    <t>Privacy Glass</t>
  </si>
  <si>
    <t>048BD</t>
  </si>
  <si>
    <t>Side Door Treadplate-Illuminated</t>
  </si>
  <si>
    <t>055AC</t>
  </si>
  <si>
    <t>LOCKING WHEEL NUTS</t>
  </si>
  <si>
    <t>064AP</t>
  </si>
  <si>
    <t>FRONT FOG LAMPS</t>
  </si>
  <si>
    <t>064BV</t>
  </si>
  <si>
    <t>Headlamp Power Washers</t>
  </si>
  <si>
    <t>064FC</t>
  </si>
  <si>
    <t>Ambient Lighting - 3</t>
  </si>
  <si>
    <t>064QB</t>
  </si>
  <si>
    <t>Premium LED Headlights w/Signature DRL</t>
  </si>
  <si>
    <t>064QC</t>
  </si>
  <si>
    <t>Matrix LED, Signature + ADB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</si>
  <si>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</si>
  <si>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</si>
  <si>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</si>
  <si>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</si>
  <si>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</si>
  <si>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</si>
  <si>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076EL</t>
  </si>
  <si>
    <t>Perimetric and Volumetric Protection</t>
  </si>
  <si>
    <t>079AJ</t>
  </si>
  <si>
    <t>Floor Mats - Carpet</t>
  </si>
  <si>
    <t>080AN</t>
  </si>
  <si>
    <t>Black Painted Roof</t>
  </si>
  <si>
    <t>081DB</t>
  </si>
  <si>
    <t>Exterior Trim Surrounds-Black</t>
  </si>
  <si>
    <t>086GC</t>
  </si>
  <si>
    <t>SURROUND CAMERA SYSTEM</t>
  </si>
  <si>
    <t>088IG</t>
  </si>
  <si>
    <t>JDC Dyn, Normal Eco, AdSR</t>
  </si>
  <si>
    <t>088KU</t>
  </si>
  <si>
    <t>Finisher-Monogram Aluminium</t>
  </si>
  <si>
    <t>088KV</t>
  </si>
  <si>
    <t>Veneer-Gloss Dark Ash Swirl</t>
  </si>
  <si>
    <t>088SB</t>
  </si>
  <si>
    <t>Finisher - Aluminium Weave Carbon Fibre</t>
  </si>
  <si>
    <t>094AA</t>
  </si>
  <si>
    <t>SMOKERS PACK</t>
  </si>
  <si>
    <t>129AV</t>
  </si>
  <si>
    <t>Intergrated Tablet RSE System</t>
  </si>
  <si>
    <t>135AH</t>
  </si>
  <si>
    <t>Loadspace Stowage Rails</t>
  </si>
  <si>
    <t>135AL</t>
  </si>
  <si>
    <t>Loadspace Stowage Rail w/Retention KIt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</si>
  <si>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</si>
  <si>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</si>
  <si>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</si>
  <si>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</si>
  <si>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</si>
  <si>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</si>
  <si>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1AA</t>
  </si>
  <si>
    <t>1AA White</t>
  </si>
  <si>
    <t>1AB</t>
  </si>
  <si>
    <t>1AB Grey</t>
  </si>
  <si>
    <t>1AC</t>
  </si>
  <si>
    <t>1AC Silver</t>
  </si>
  <si>
    <t>1AF</t>
  </si>
  <si>
    <t>1AF Red</t>
  </si>
  <si>
    <t>1AG</t>
  </si>
  <si>
    <t>1AG Black</t>
  </si>
  <si>
    <t>1AQ</t>
  </si>
  <si>
    <t>1AQ White</t>
  </si>
  <si>
    <t>1AT</t>
  </si>
  <si>
    <t>1AT Black</t>
  </si>
  <si>
    <t>1AV</t>
  </si>
  <si>
    <t>1AV Blue</t>
  </si>
  <si>
    <t>1BF</t>
  </si>
  <si>
    <t>1BF Black</t>
  </si>
  <si>
    <t>1BN</t>
  </si>
  <si>
    <t>1BN Silver</t>
  </si>
  <si>
    <t>1CM</t>
  </si>
  <si>
    <t>Photon Red/No LR</t>
  </si>
  <si>
    <t>1CN</t>
  </si>
  <si>
    <t>Borasco Grey/No LR</t>
  </si>
  <si>
    <t>261AD</t>
  </si>
  <si>
    <t>Premium Non-Leather Interior Pack</t>
  </si>
  <si>
    <t>300BR</t>
  </si>
  <si>
    <t>Seat Combination 033NR/033NY</t>
  </si>
  <si>
    <t>300BT</t>
  </si>
  <si>
    <t>Seat Combination 033NS/033NY</t>
  </si>
  <si>
    <t>300BV</t>
  </si>
  <si>
    <t>Seat Combination 033NS/033NZ</t>
  </si>
  <si>
    <t>300BX</t>
  </si>
  <si>
    <t>Seat Combination 033NT/033NZ</t>
  </si>
  <si>
    <t>300BZ</t>
  </si>
  <si>
    <t>Seat Combination 033NU/033NZ</t>
  </si>
  <si>
    <t>300LH</t>
  </si>
  <si>
    <t>Seat Combination 300JP/033NY</t>
  </si>
  <si>
    <t>300LJ</t>
  </si>
  <si>
    <t>Seat Combination 300JP/033NZ</t>
  </si>
  <si>
    <t>300NB</t>
  </si>
  <si>
    <t>Ebny Grnd/Lt Oystr Sprt Ebny/Ebny</t>
  </si>
  <si>
    <t>300NC</t>
  </si>
  <si>
    <t>Lt Oyst Grnd/Lt Oyst Sprt Ebny/Lt Oyst</t>
  </si>
  <si>
    <t>300ND</t>
  </si>
  <si>
    <t>Ebny Wdsr/Lt Oyst Sprt Ebny/Ebny</t>
  </si>
  <si>
    <t>300NE</t>
  </si>
  <si>
    <t>Ebny Wdsr/Lt Oyst Perf Ebny/Ebny</t>
  </si>
  <si>
    <t>300NF</t>
  </si>
  <si>
    <t>Lt Oyst Wdsr/Lt Oyst Sprt Ebny/Lt Oyst</t>
  </si>
  <si>
    <t>300NG</t>
  </si>
  <si>
    <t>Lt Oyst Wdsr/Lt Oyst Perf Ebny/Lt Oyst</t>
  </si>
  <si>
    <t>300NH</t>
  </si>
  <si>
    <t>Mars Rd Wdsr/Flm Rd Sprt Ebny/Ebny</t>
  </si>
  <si>
    <t>300NJ</t>
  </si>
  <si>
    <t>Mars Rd Wdsr/Flm Rd Perf Ebny/Ebny</t>
  </si>
  <si>
    <t>300NK</t>
  </si>
  <si>
    <t>Siena Tan Wdsr/Vint Tan Sprt Ebny/Ebny</t>
  </si>
  <si>
    <t>300NL</t>
  </si>
  <si>
    <t>Siena Tn Wdsr/Vint Tn Perf Ebny/Ebny</t>
  </si>
  <si>
    <t>300NN</t>
  </si>
  <si>
    <t>Ebny Pren Txt/Ebny Sprt Ebny/Ebny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</si>
</sst>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0"/>
      <name val="Arial"/>
      <family val="2"/>
    </font>
    <font>
      <b/>
      <sz val="1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5" fillId="3" borderId="3" xfId="2" applyFont="1" applyFill="1" applyBorder="1" applyAlignment="1">
      <alignment horizontal="left" vertical="center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5" fillId="4" borderId="3" xfId="1" applyFont="1" applyFill="1" applyBorder="1"/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5" fillId="4" borderId="3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4" borderId="8" xfId="1" applyFont="1" applyFill="1" applyBorder="1" applyAlignment="1">
      <alignment horizontal="left" vertical="top"/>
    </xf>
    <xf numFmtId="0" fontId="7" fillId="0" borderId="3" xfId="1" applyFont="1" applyBorder="1" applyAlignment="1">
      <alignment horizontal="center" vertical="center" wrapText="1"/>
    </xf>
    <xf numFmtId="0" fontId="2" fillId="0" borderId="0" xfId="1" applyFont="1"/>
    <xf numFmtId="3" fontId="6" fillId="5" borderId="10" xfId="1" applyNumberFormat="1" applyFont="1" applyFill="1" applyBorder="1" applyAlignment="1">
      <alignment horizontal="left" vertical="top"/>
    </xf>
  </cellXfs>
  <cellStyles count="3">
    <cellStyle name="AutoFormat-Optionen" xfId="2" xr:uid="{67AAC6EA-CBD8-4B48-8B04-ADAC1757EBD8}"/>
    <cellStyle name="Normal" xfId="0" builtinId="0"/>
    <cellStyle name="Normal 4" xfId="1" xr:uid="{E71CB3A9-200E-4D57-8604-B020C04E5D8F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C32C3-44A1-4FE0-9101-9A3E7DFA520C}">
  <sheetPr>
    <tabColor theme="6"/>
  </sheetPr>
  <dimension ref="A1:E97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48" style="4" bestFit="1" customWidth="1"/>
    <col min="3" max="3" width="17.140625" style="4" customWidth="1"/>
    <col min="4" max="16384" width="15.7109375" style="4"/>
  </cols>
  <sheetData>
    <row r="1" spans="1:5" ht="15.75" x14ac:dyDescent="0.25">
      <c r="A1" s="1"/>
      <c r="B1" s="2" t="s">
        <v>0</v>
      </c>
      <c r="C1" s="3">
        <v>5000435423</v>
      </c>
      <c r="D1" s="3">
        <v>5000435422</v>
      </c>
      <c r="E1" s="3">
        <v>5000435421</v>
      </c>
    </row>
    <row r="2" spans="1:5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</row>
    <row r="3" spans="1:5" ht="15.75" x14ac:dyDescent="0.25">
      <c r="A3" s="7"/>
      <c r="B3" s="2" t="s">
        <v>3</v>
      </c>
      <c r="C3" s="6" t="s">
        <v>4</v>
      </c>
      <c r="D3" s="6" t="s">
        <v>5</v>
      </c>
      <c r="E3" s="6" t="s">
        <v>6</v>
      </c>
    </row>
    <row r="4" spans="1:5" ht="51" x14ac:dyDescent="0.25">
      <c r="A4" s="8" t="s">
        <v>7</v>
      </c>
      <c r="B4" s="9" t="s">
        <v>8</v>
      </c>
      <c r="C4" s="10" t="s">
        <v>9</v>
      </c>
      <c r="D4" s="10" t="s">
        <v>10</v>
      </c>
      <c r="E4" s="10" t="s">
        <v>11</v>
      </c>
    </row>
    <row r="5" spans="1:5" ht="15.75" x14ac:dyDescent="0.25">
      <c r="A5" s="11" t="s">
        <v>7</v>
      </c>
      <c r="B5" s="12" t="s">
        <v>8</v>
      </c>
      <c r="C5" s="13" t="s">
        <v>12</v>
      </c>
      <c r="D5" s="13" t="s">
        <v>12</v>
      </c>
      <c r="E5" s="13" t="s">
        <v>12</v>
      </c>
    </row>
    <row r="6" spans="1:5" ht="15.75" x14ac:dyDescent="0.25">
      <c r="A6" s="14" t="s">
        <v>13</v>
      </c>
      <c r="B6" s="15" t="s">
        <v>14</v>
      </c>
      <c r="C6" s="16">
        <v>222</v>
      </c>
      <c r="D6" s="16">
        <v>222</v>
      </c>
      <c r="E6" s="16">
        <v>222</v>
      </c>
    </row>
    <row r="7" spans="1:5" ht="15.75" x14ac:dyDescent="0.25">
      <c r="A7" s="14" t="s">
        <v>15</v>
      </c>
      <c r="B7" s="15" t="s">
        <v>16</v>
      </c>
      <c r="C7" s="16">
        <v>441</v>
      </c>
      <c r="D7" s="16">
        <v>441</v>
      </c>
      <c r="E7" s="16">
        <v>441</v>
      </c>
    </row>
    <row r="8" spans="1:5" ht="15.75" x14ac:dyDescent="0.25">
      <c r="A8" s="14" t="s">
        <v>17</v>
      </c>
      <c r="B8" s="15" t="s">
        <v>18</v>
      </c>
      <c r="C8" s="16">
        <v>1298</v>
      </c>
      <c r="D8" s="16" t="s">
        <v>19</v>
      </c>
      <c r="E8" s="16" t="s">
        <v>19</v>
      </c>
    </row>
    <row r="9" spans="1:5" ht="15.75" x14ac:dyDescent="0.25">
      <c r="A9" s="14" t="s">
        <v>20</v>
      </c>
      <c r="B9" s="15" t="s">
        <v>21</v>
      </c>
      <c r="C9" s="16">
        <v>1988</v>
      </c>
      <c r="D9" s="16">
        <v>690</v>
      </c>
      <c r="E9" s="16" t="s">
        <v>19</v>
      </c>
    </row>
    <row r="10" spans="1:5" ht="15.75" x14ac:dyDescent="0.25">
      <c r="A10" s="14" t="s">
        <v>22</v>
      </c>
      <c r="B10" s="15" t="s">
        <v>23</v>
      </c>
      <c r="C10" s="16" t="s">
        <v>19</v>
      </c>
      <c r="D10" s="16" t="s">
        <v>19</v>
      </c>
      <c r="E10" s="16">
        <v>1468</v>
      </c>
    </row>
    <row r="11" spans="1:5" ht="15.75" x14ac:dyDescent="0.25">
      <c r="A11" s="14" t="s">
        <v>24</v>
      </c>
      <c r="B11" s="15" t="s">
        <v>25</v>
      </c>
      <c r="C11" s="16">
        <v>838</v>
      </c>
      <c r="D11" s="16">
        <v>838</v>
      </c>
      <c r="E11" s="16">
        <v>838</v>
      </c>
    </row>
    <row r="12" spans="1:5" ht="15.75" x14ac:dyDescent="0.25">
      <c r="A12" s="14" t="s">
        <v>26</v>
      </c>
      <c r="B12" s="15" t="s">
        <v>27</v>
      </c>
      <c r="C12" s="16">
        <v>112</v>
      </c>
      <c r="D12" s="16">
        <v>112</v>
      </c>
      <c r="E12" s="16">
        <v>112</v>
      </c>
    </row>
    <row r="13" spans="1:5" ht="15.75" x14ac:dyDescent="0.25">
      <c r="A13" s="14" t="s">
        <v>28</v>
      </c>
      <c r="B13" s="15" t="s">
        <v>29</v>
      </c>
      <c r="C13" s="16">
        <v>225</v>
      </c>
      <c r="D13" s="16">
        <v>225</v>
      </c>
      <c r="E13" s="16">
        <v>225</v>
      </c>
    </row>
    <row r="14" spans="1:5" ht="15.75" x14ac:dyDescent="0.25">
      <c r="A14" s="14" t="s">
        <v>30</v>
      </c>
      <c r="B14" s="15" t="s">
        <v>31</v>
      </c>
      <c r="C14" s="16">
        <v>932</v>
      </c>
      <c r="D14" s="16">
        <v>932</v>
      </c>
      <c r="E14" s="16" t="s">
        <v>19</v>
      </c>
    </row>
    <row r="15" spans="1:5" ht="15.75" x14ac:dyDescent="0.25">
      <c r="A15" s="14" t="s">
        <v>32</v>
      </c>
      <c r="B15" s="15" t="s">
        <v>33</v>
      </c>
      <c r="C15" s="16">
        <v>130</v>
      </c>
      <c r="D15" s="16">
        <v>130</v>
      </c>
      <c r="E15" s="16">
        <v>130</v>
      </c>
    </row>
    <row r="16" spans="1:5" ht="15.75" x14ac:dyDescent="0.25">
      <c r="A16" s="14" t="s">
        <v>34</v>
      </c>
      <c r="B16" s="15" t="s">
        <v>35</v>
      </c>
      <c r="C16" s="16">
        <v>1365</v>
      </c>
      <c r="D16" s="16">
        <v>1365</v>
      </c>
      <c r="E16" s="16">
        <v>1365</v>
      </c>
    </row>
    <row r="17" spans="1:5" ht="15.75" x14ac:dyDescent="0.25">
      <c r="A17" s="14" t="s">
        <v>36</v>
      </c>
      <c r="B17" s="15" t="s">
        <v>37</v>
      </c>
      <c r="C17" s="16">
        <v>951</v>
      </c>
      <c r="D17" s="16">
        <v>951</v>
      </c>
      <c r="E17" s="16">
        <v>951</v>
      </c>
    </row>
    <row r="18" spans="1:5" ht="15.75" x14ac:dyDescent="0.25">
      <c r="A18" s="14" t="s">
        <v>38</v>
      </c>
      <c r="B18" s="15" t="s">
        <v>39</v>
      </c>
      <c r="C18" s="16">
        <v>199</v>
      </c>
      <c r="D18" s="16">
        <v>199</v>
      </c>
      <c r="E18" s="16">
        <v>199</v>
      </c>
    </row>
    <row r="19" spans="1:5" ht="15.75" x14ac:dyDescent="0.25">
      <c r="A19" s="14" t="s">
        <v>40</v>
      </c>
      <c r="B19" s="15" t="s">
        <v>41</v>
      </c>
      <c r="C19" s="16" t="s">
        <v>19</v>
      </c>
      <c r="D19" s="16">
        <v>0</v>
      </c>
      <c r="E19" s="16">
        <v>0</v>
      </c>
    </row>
    <row r="20" spans="1:5" ht="15.75" x14ac:dyDescent="0.25">
      <c r="A20" s="14" t="s">
        <v>42</v>
      </c>
      <c r="B20" s="15" t="s">
        <v>43</v>
      </c>
      <c r="C20" s="16">
        <v>112</v>
      </c>
      <c r="D20" s="16">
        <v>112</v>
      </c>
      <c r="E20" s="16">
        <v>112</v>
      </c>
    </row>
    <row r="21" spans="1:5" ht="15.75" x14ac:dyDescent="0.25">
      <c r="A21" s="14" t="s">
        <v>44</v>
      </c>
      <c r="B21" s="15" t="s">
        <v>45</v>
      </c>
      <c r="C21" s="16">
        <v>432</v>
      </c>
      <c r="D21" s="16" t="s">
        <v>19</v>
      </c>
      <c r="E21" s="16" t="s">
        <v>19</v>
      </c>
    </row>
    <row r="22" spans="1:5" ht="15.75" x14ac:dyDescent="0.25">
      <c r="A22" s="14" t="s">
        <v>46</v>
      </c>
      <c r="B22" s="15" t="s">
        <v>47</v>
      </c>
      <c r="C22" s="16">
        <v>432</v>
      </c>
      <c r="D22" s="16" t="s">
        <v>19</v>
      </c>
      <c r="E22" s="16" t="s">
        <v>19</v>
      </c>
    </row>
    <row r="23" spans="1:5" ht="15.75" x14ac:dyDescent="0.25">
      <c r="A23" s="14" t="s">
        <v>48</v>
      </c>
      <c r="B23" s="15" t="s">
        <v>49</v>
      </c>
      <c r="C23" s="16">
        <v>2330</v>
      </c>
      <c r="D23" s="16" t="s">
        <v>19</v>
      </c>
      <c r="E23" s="16">
        <v>0</v>
      </c>
    </row>
    <row r="24" spans="1:5" ht="15.75" x14ac:dyDescent="0.25">
      <c r="A24" s="14" t="s">
        <v>50</v>
      </c>
      <c r="B24" s="15" t="s">
        <v>51</v>
      </c>
      <c r="C24" s="16">
        <v>2796</v>
      </c>
      <c r="D24" s="16">
        <v>465</v>
      </c>
      <c r="E24" s="16">
        <v>465</v>
      </c>
    </row>
    <row r="25" spans="1:5" ht="15.75" x14ac:dyDescent="0.25">
      <c r="A25" s="14" t="s">
        <v>52</v>
      </c>
      <c r="B25" s="15" t="s">
        <v>53</v>
      </c>
      <c r="C25" s="16">
        <v>4659</v>
      </c>
      <c r="D25" s="16">
        <v>2796</v>
      </c>
      <c r="E25" s="16">
        <v>2330</v>
      </c>
    </row>
    <row r="26" spans="1:5" ht="15.75" x14ac:dyDescent="0.25">
      <c r="A26" s="14" t="s">
        <v>54</v>
      </c>
      <c r="B26" s="15" t="s">
        <v>55</v>
      </c>
      <c r="C26" s="16">
        <v>2796</v>
      </c>
      <c r="D26" s="16">
        <v>932</v>
      </c>
      <c r="E26" s="16" t="s">
        <v>19</v>
      </c>
    </row>
    <row r="27" spans="1:5" ht="15.75" x14ac:dyDescent="0.25">
      <c r="A27" s="14" t="s">
        <v>56</v>
      </c>
      <c r="B27" s="15" t="s">
        <v>57</v>
      </c>
      <c r="C27" s="16">
        <v>2796</v>
      </c>
      <c r="D27" s="16">
        <v>932</v>
      </c>
      <c r="E27" s="16">
        <v>465</v>
      </c>
    </row>
    <row r="28" spans="1:5" ht="15.75" x14ac:dyDescent="0.25">
      <c r="A28" s="14" t="s">
        <v>58</v>
      </c>
      <c r="B28" s="15" t="s">
        <v>59</v>
      </c>
      <c r="C28" s="16">
        <v>3727</v>
      </c>
      <c r="D28" s="16">
        <v>1863</v>
      </c>
      <c r="E28" s="16">
        <v>1398</v>
      </c>
    </row>
    <row r="29" spans="1:5" ht="15.75" x14ac:dyDescent="0.25">
      <c r="A29" s="14" t="s">
        <v>60</v>
      </c>
      <c r="B29" s="15" t="s">
        <v>61</v>
      </c>
      <c r="C29" s="16">
        <v>5591</v>
      </c>
      <c r="D29" s="16">
        <v>3727</v>
      </c>
      <c r="E29" s="16">
        <v>326</v>
      </c>
    </row>
    <row r="30" spans="1:5" ht="15.75" x14ac:dyDescent="0.25">
      <c r="A30" s="14" t="s">
        <v>62</v>
      </c>
      <c r="B30" s="15" t="s">
        <v>63</v>
      </c>
      <c r="C30" s="16">
        <v>932</v>
      </c>
      <c r="D30" s="16">
        <v>0</v>
      </c>
      <c r="E30" s="16">
        <v>0</v>
      </c>
    </row>
    <row r="31" spans="1:5" ht="15.75" x14ac:dyDescent="0.25">
      <c r="A31" s="14" t="s">
        <v>64</v>
      </c>
      <c r="B31" s="15" t="s">
        <v>65</v>
      </c>
      <c r="C31" s="16">
        <v>217</v>
      </c>
      <c r="D31" s="16">
        <v>217</v>
      </c>
      <c r="E31" s="16">
        <v>217</v>
      </c>
    </row>
    <row r="32" spans="1:5" ht="15.75" x14ac:dyDescent="0.25">
      <c r="A32" s="14" t="s">
        <v>66</v>
      </c>
      <c r="B32" s="15" t="s">
        <v>67</v>
      </c>
      <c r="C32" s="16">
        <v>415</v>
      </c>
      <c r="D32" s="16">
        <v>415</v>
      </c>
      <c r="E32" s="16">
        <v>415</v>
      </c>
    </row>
    <row r="33" spans="1:5" ht="15.75" x14ac:dyDescent="0.25">
      <c r="A33" s="14" t="s">
        <v>68</v>
      </c>
      <c r="B33" s="15" t="s">
        <v>69</v>
      </c>
      <c r="C33" s="16">
        <v>1945</v>
      </c>
      <c r="D33" s="16">
        <v>1945</v>
      </c>
      <c r="E33" s="16">
        <v>1945</v>
      </c>
    </row>
    <row r="34" spans="1:5" ht="15.75" x14ac:dyDescent="0.25">
      <c r="A34" s="14" t="s">
        <v>70</v>
      </c>
      <c r="B34" s="15" t="s">
        <v>71</v>
      </c>
      <c r="C34" s="16">
        <v>313</v>
      </c>
      <c r="D34" s="16">
        <v>313</v>
      </c>
      <c r="E34" s="16">
        <v>313</v>
      </c>
    </row>
    <row r="35" spans="1:5" ht="15.75" x14ac:dyDescent="0.25">
      <c r="A35" s="14" t="s">
        <v>72</v>
      </c>
      <c r="B35" s="15" t="s">
        <v>73</v>
      </c>
      <c r="C35" s="16">
        <v>357</v>
      </c>
      <c r="D35" s="16">
        <v>357</v>
      </c>
      <c r="E35" s="16">
        <v>357</v>
      </c>
    </row>
    <row r="36" spans="1:5" ht="15.75" x14ac:dyDescent="0.25">
      <c r="A36" s="14" t="s">
        <v>74</v>
      </c>
      <c r="B36" s="15" t="s">
        <v>75</v>
      </c>
      <c r="C36" s="16">
        <v>520</v>
      </c>
      <c r="D36" s="16">
        <v>520</v>
      </c>
      <c r="E36" s="16">
        <v>520</v>
      </c>
    </row>
    <row r="37" spans="1:5" ht="15.75" x14ac:dyDescent="0.25">
      <c r="A37" s="14" t="s">
        <v>76</v>
      </c>
      <c r="B37" s="15" t="s">
        <v>77</v>
      </c>
      <c r="C37" s="16">
        <v>173</v>
      </c>
      <c r="D37" s="16">
        <v>173</v>
      </c>
      <c r="E37" s="16">
        <v>173</v>
      </c>
    </row>
    <row r="38" spans="1:5" ht="15.75" x14ac:dyDescent="0.25">
      <c r="A38" s="14" t="s">
        <v>78</v>
      </c>
      <c r="B38" s="15" t="s">
        <v>79</v>
      </c>
      <c r="C38" s="16">
        <v>130</v>
      </c>
      <c r="D38" s="16">
        <v>130</v>
      </c>
      <c r="E38" s="16">
        <v>130</v>
      </c>
    </row>
    <row r="39" spans="1:5" ht="15.75" x14ac:dyDescent="0.25">
      <c r="A39" s="14" t="s">
        <v>80</v>
      </c>
      <c r="B39" s="15" t="s">
        <v>81</v>
      </c>
      <c r="C39" s="16">
        <v>1106</v>
      </c>
      <c r="D39" s="16">
        <v>1106</v>
      </c>
      <c r="E39" s="16">
        <v>1106</v>
      </c>
    </row>
    <row r="40" spans="1:5" ht="15.75" x14ac:dyDescent="0.25">
      <c r="A40" s="14" t="s">
        <v>82</v>
      </c>
      <c r="B40" s="15" t="s">
        <v>83</v>
      </c>
      <c r="C40" s="16">
        <v>401</v>
      </c>
      <c r="D40" s="16">
        <v>401</v>
      </c>
      <c r="E40" s="16">
        <v>401</v>
      </c>
    </row>
    <row r="41" spans="1:5" ht="15.75" x14ac:dyDescent="0.25">
      <c r="A41" s="14" t="s">
        <v>84</v>
      </c>
      <c r="B41" s="15" t="s">
        <v>85</v>
      </c>
      <c r="C41" s="16">
        <v>260</v>
      </c>
      <c r="D41" s="16">
        <v>260</v>
      </c>
      <c r="E41" s="16">
        <v>260</v>
      </c>
    </row>
    <row r="42" spans="1:5" ht="15.75" x14ac:dyDescent="0.25">
      <c r="A42" s="14" t="s">
        <v>86</v>
      </c>
      <c r="B42" s="15" t="s">
        <v>87</v>
      </c>
      <c r="C42" s="16">
        <v>22</v>
      </c>
      <c r="D42" s="16">
        <v>22</v>
      </c>
      <c r="E42" s="16">
        <v>22</v>
      </c>
    </row>
    <row r="43" spans="1:5" ht="15.75" x14ac:dyDescent="0.25">
      <c r="A43" s="14" t="s">
        <v>88</v>
      </c>
      <c r="B43" s="15" t="s">
        <v>89</v>
      </c>
      <c r="C43" s="16">
        <v>173</v>
      </c>
      <c r="D43" s="16">
        <v>173</v>
      </c>
      <c r="E43" s="16">
        <v>173</v>
      </c>
    </row>
    <row r="44" spans="1:5" ht="15.75" x14ac:dyDescent="0.25">
      <c r="A44" s="14" t="s">
        <v>90</v>
      </c>
      <c r="B44" s="15" t="s">
        <v>91</v>
      </c>
      <c r="C44" s="16">
        <v>217</v>
      </c>
      <c r="D44" s="16" t="s">
        <v>19</v>
      </c>
      <c r="E44" s="16" t="s">
        <v>19</v>
      </c>
    </row>
    <row r="45" spans="1:5" ht="15.75" x14ac:dyDescent="0.25">
      <c r="A45" s="14" t="s">
        <v>92</v>
      </c>
      <c r="B45" s="15" t="s">
        <v>93</v>
      </c>
      <c r="C45" s="16">
        <v>215</v>
      </c>
      <c r="D45" s="16">
        <v>215</v>
      </c>
      <c r="E45" s="16">
        <v>215</v>
      </c>
    </row>
    <row r="46" spans="1:5" ht="15.75" x14ac:dyDescent="0.25">
      <c r="A46" s="14" t="s">
        <v>94</v>
      </c>
      <c r="B46" s="15" t="s">
        <v>95</v>
      </c>
      <c r="C46" s="16">
        <v>821</v>
      </c>
      <c r="D46" s="16" t="s">
        <v>19</v>
      </c>
      <c r="E46" s="16" t="s">
        <v>19</v>
      </c>
    </row>
    <row r="47" spans="1:5" ht="15.75" x14ac:dyDescent="0.25">
      <c r="A47" s="14" t="s">
        <v>96</v>
      </c>
      <c r="B47" s="15" t="s">
        <v>97</v>
      </c>
      <c r="C47" s="16">
        <v>1645</v>
      </c>
      <c r="D47" s="16">
        <v>800</v>
      </c>
      <c r="E47" s="16" t="s">
        <v>19</v>
      </c>
    </row>
    <row r="48" spans="1:5" ht="15.75" x14ac:dyDescent="0.25">
      <c r="A48" s="14" t="s">
        <v>98</v>
      </c>
      <c r="B48" s="15" t="s">
        <v>99</v>
      </c>
      <c r="C48" s="16">
        <v>345</v>
      </c>
      <c r="D48" s="16">
        <v>345</v>
      </c>
      <c r="E48" s="16">
        <v>345</v>
      </c>
    </row>
    <row r="49" spans="1:5" ht="15.75" x14ac:dyDescent="0.25">
      <c r="A49" s="14" t="s">
        <v>100</v>
      </c>
      <c r="B49" s="15" t="s">
        <v>101</v>
      </c>
      <c r="C49" s="16">
        <v>432</v>
      </c>
      <c r="D49" s="16" t="s">
        <v>19</v>
      </c>
      <c r="E49" s="16" t="s">
        <v>19</v>
      </c>
    </row>
    <row r="50" spans="1:5" ht="15.75" x14ac:dyDescent="0.25">
      <c r="A50" s="14" t="s">
        <v>102</v>
      </c>
      <c r="B50" s="15" t="s">
        <v>103</v>
      </c>
      <c r="C50" s="16">
        <v>556</v>
      </c>
      <c r="D50" s="16">
        <v>111</v>
      </c>
      <c r="E50" s="16" t="s">
        <v>19</v>
      </c>
    </row>
    <row r="51" spans="1:5" ht="15.75" x14ac:dyDescent="0.25">
      <c r="A51" s="14" t="s">
        <v>104</v>
      </c>
      <c r="B51" s="15" t="s">
        <v>105</v>
      </c>
      <c r="C51" s="16">
        <v>415</v>
      </c>
      <c r="D51" s="16">
        <v>415</v>
      </c>
      <c r="E51" s="16">
        <v>415</v>
      </c>
    </row>
    <row r="52" spans="1:5" ht="15.75" x14ac:dyDescent="0.25">
      <c r="A52" s="14" t="s">
        <v>106</v>
      </c>
      <c r="B52" s="15" t="s">
        <v>107</v>
      </c>
      <c r="C52" s="16">
        <v>87</v>
      </c>
      <c r="D52" s="16">
        <v>87</v>
      </c>
      <c r="E52" s="16">
        <v>87</v>
      </c>
    </row>
    <row r="53" spans="1:5" ht="15.75" x14ac:dyDescent="0.25">
      <c r="A53" s="14" t="s">
        <v>108</v>
      </c>
      <c r="B53" s="15" t="s">
        <v>109</v>
      </c>
      <c r="C53" s="16">
        <v>562</v>
      </c>
      <c r="D53" s="16">
        <v>562</v>
      </c>
      <c r="E53" s="16">
        <v>562</v>
      </c>
    </row>
    <row r="54" spans="1:5" ht="15.75" x14ac:dyDescent="0.25">
      <c r="A54" s="14" t="s">
        <v>110</v>
      </c>
      <c r="B54" s="15" t="s">
        <v>111</v>
      </c>
      <c r="C54" s="16">
        <v>260</v>
      </c>
      <c r="D54" s="16">
        <v>260</v>
      </c>
      <c r="E54" s="16">
        <v>260</v>
      </c>
    </row>
    <row r="55" spans="1:5" ht="15.75" x14ac:dyDescent="0.25">
      <c r="A55" s="14" t="s">
        <v>112</v>
      </c>
      <c r="B55" s="15" t="s">
        <v>113</v>
      </c>
      <c r="C55" s="16">
        <v>346</v>
      </c>
      <c r="D55" s="16">
        <v>346</v>
      </c>
      <c r="E55" s="16" t="s">
        <v>19</v>
      </c>
    </row>
    <row r="56" spans="1:5" ht="15.75" x14ac:dyDescent="0.25">
      <c r="A56" s="14" t="s">
        <v>114</v>
      </c>
      <c r="B56" s="15" t="s">
        <v>115</v>
      </c>
      <c r="C56" s="16">
        <v>173</v>
      </c>
      <c r="D56" s="16">
        <v>173</v>
      </c>
      <c r="E56" s="16">
        <v>173</v>
      </c>
    </row>
    <row r="57" spans="1:5" ht="15.75" x14ac:dyDescent="0.25">
      <c r="A57" s="14" t="s">
        <v>116</v>
      </c>
      <c r="B57" s="15" t="s">
        <v>117</v>
      </c>
      <c r="C57" s="16">
        <v>260</v>
      </c>
      <c r="D57" s="16">
        <v>260</v>
      </c>
      <c r="E57" s="16">
        <v>260</v>
      </c>
    </row>
    <row r="58" spans="1:5" ht="15.75" x14ac:dyDescent="0.25">
      <c r="A58" s="14" t="s">
        <v>118</v>
      </c>
      <c r="B58" s="15" t="s">
        <v>119</v>
      </c>
      <c r="C58" s="16">
        <v>345</v>
      </c>
      <c r="D58" s="16">
        <v>345</v>
      </c>
      <c r="E58" s="16">
        <v>345</v>
      </c>
    </row>
    <row r="59" spans="1:5" ht="15.75" x14ac:dyDescent="0.25">
      <c r="A59" s="14" t="s">
        <v>120</v>
      </c>
      <c r="B59" s="15" t="s">
        <v>121</v>
      </c>
      <c r="C59" s="16">
        <v>1253</v>
      </c>
      <c r="D59" s="16">
        <v>1253</v>
      </c>
      <c r="E59" s="16">
        <v>1253</v>
      </c>
    </row>
    <row r="60" spans="1:5" ht="15.75" x14ac:dyDescent="0.25">
      <c r="A60" s="14" t="s">
        <v>122</v>
      </c>
      <c r="B60" s="15" t="s">
        <v>123</v>
      </c>
      <c r="C60" s="16">
        <v>35</v>
      </c>
      <c r="D60" s="16">
        <v>35</v>
      </c>
      <c r="E60" s="16">
        <v>35</v>
      </c>
    </row>
    <row r="61" spans="1:5" ht="15.75" x14ac:dyDescent="0.25">
      <c r="A61" s="14" t="s">
        <v>124</v>
      </c>
      <c r="B61" s="15" t="s">
        <v>125</v>
      </c>
      <c r="C61" s="16">
        <v>242</v>
      </c>
      <c r="D61" s="16">
        <v>242</v>
      </c>
      <c r="E61" s="16">
        <v>242</v>
      </c>
    </row>
    <row r="62" spans="1:5" ht="15.75" x14ac:dyDescent="0.25">
      <c r="A62" s="14" t="s">
        <v>126</v>
      </c>
      <c r="B62" s="15" t="s">
        <v>127</v>
      </c>
      <c r="C62" s="16">
        <v>130</v>
      </c>
      <c r="D62" s="16">
        <v>130</v>
      </c>
      <c r="E62" s="16">
        <v>130</v>
      </c>
    </row>
    <row r="63" spans="1:5" ht="15.75" x14ac:dyDescent="0.25">
      <c r="A63" s="14" t="s">
        <v>128</v>
      </c>
      <c r="B63" s="15" t="s">
        <v>129</v>
      </c>
      <c r="C63" s="16">
        <v>302</v>
      </c>
      <c r="D63" s="16">
        <v>302</v>
      </c>
      <c r="E63" s="16">
        <v>302</v>
      </c>
    </row>
    <row r="64" spans="1:5" ht="15.75" x14ac:dyDescent="0.25">
      <c r="A64" s="14" t="s">
        <v>130</v>
      </c>
      <c r="B64" s="15" t="s">
        <v>131</v>
      </c>
      <c r="C64" s="16">
        <v>1383</v>
      </c>
      <c r="D64" s="16">
        <v>1383</v>
      </c>
      <c r="E64" s="16">
        <v>1383</v>
      </c>
    </row>
    <row r="65" spans="1:5" ht="15.75" x14ac:dyDescent="0.25">
      <c r="A65" s="14" t="s">
        <v>132</v>
      </c>
      <c r="B65" s="15" t="s">
        <v>133</v>
      </c>
      <c r="C65" s="16">
        <v>1383</v>
      </c>
      <c r="D65" s="16">
        <v>1383</v>
      </c>
      <c r="E65" s="16">
        <v>1383</v>
      </c>
    </row>
    <row r="66" spans="1:5" ht="15.75" x14ac:dyDescent="0.25">
      <c r="A66" s="14" t="s">
        <v>134</v>
      </c>
      <c r="B66" s="15" t="s">
        <v>135</v>
      </c>
      <c r="C66" s="16">
        <v>260</v>
      </c>
      <c r="D66" s="16">
        <v>260</v>
      </c>
      <c r="E66" s="16">
        <v>260</v>
      </c>
    </row>
    <row r="67" spans="1:5" ht="15.75" x14ac:dyDescent="0.25">
      <c r="A67" s="14" t="s">
        <v>136</v>
      </c>
      <c r="B67" s="15" t="s">
        <v>137</v>
      </c>
      <c r="C67" s="16">
        <v>0</v>
      </c>
      <c r="D67" s="16">
        <v>0</v>
      </c>
      <c r="E67" s="16">
        <v>0</v>
      </c>
    </row>
    <row r="68" spans="1:5" ht="15.75" x14ac:dyDescent="0.25">
      <c r="A68" s="14" t="s">
        <v>138</v>
      </c>
      <c r="B68" s="15" t="s">
        <v>139</v>
      </c>
      <c r="C68" s="16">
        <v>881</v>
      </c>
      <c r="D68" s="16">
        <v>881</v>
      </c>
      <c r="E68" s="16">
        <v>881</v>
      </c>
    </row>
    <row r="69" spans="1:5" ht="15.75" x14ac:dyDescent="0.25">
      <c r="A69" s="14" t="s">
        <v>140</v>
      </c>
      <c r="B69" s="15" t="s">
        <v>141</v>
      </c>
      <c r="C69" s="16">
        <v>881</v>
      </c>
      <c r="D69" s="16">
        <v>881</v>
      </c>
      <c r="E69" s="16">
        <v>881</v>
      </c>
    </row>
    <row r="70" spans="1:5" ht="15.75" x14ac:dyDescent="0.25">
      <c r="A70" s="14" t="s">
        <v>142</v>
      </c>
      <c r="B70" s="15" t="s">
        <v>143</v>
      </c>
      <c r="C70" s="16">
        <v>881</v>
      </c>
      <c r="D70" s="16">
        <v>881</v>
      </c>
      <c r="E70" s="16">
        <v>881</v>
      </c>
    </row>
    <row r="71" spans="1:5" ht="15.75" x14ac:dyDescent="0.25">
      <c r="A71" s="14" t="s">
        <v>144</v>
      </c>
      <c r="B71" s="15" t="s">
        <v>145</v>
      </c>
      <c r="C71" s="16">
        <v>881</v>
      </c>
      <c r="D71" s="16">
        <v>881</v>
      </c>
      <c r="E71" s="16">
        <v>881</v>
      </c>
    </row>
    <row r="72" spans="1:5" ht="15.75" x14ac:dyDescent="0.25">
      <c r="A72" s="14" t="s">
        <v>146</v>
      </c>
      <c r="B72" s="15" t="s">
        <v>147</v>
      </c>
      <c r="C72" s="16">
        <v>881</v>
      </c>
      <c r="D72" s="16">
        <v>881</v>
      </c>
      <c r="E72" s="16">
        <v>881</v>
      </c>
    </row>
    <row r="73" spans="1:5" ht="15.75" x14ac:dyDescent="0.25">
      <c r="A73" s="14" t="s">
        <v>148</v>
      </c>
      <c r="B73" s="15" t="s">
        <v>149</v>
      </c>
      <c r="C73" s="16">
        <v>0</v>
      </c>
      <c r="D73" s="16">
        <v>0</v>
      </c>
      <c r="E73" s="16">
        <v>0</v>
      </c>
    </row>
    <row r="74" spans="1:5" ht="15.75" x14ac:dyDescent="0.25">
      <c r="A74" s="14" t="s">
        <v>150</v>
      </c>
      <c r="B74" s="15" t="s">
        <v>151</v>
      </c>
      <c r="C74" s="16">
        <v>881</v>
      </c>
      <c r="D74" s="16">
        <v>881</v>
      </c>
      <c r="E74" s="16">
        <v>881</v>
      </c>
    </row>
    <row r="75" spans="1:5" ht="15.75" x14ac:dyDescent="0.25">
      <c r="A75" s="14" t="s">
        <v>152</v>
      </c>
      <c r="B75" s="15" t="s">
        <v>153</v>
      </c>
      <c r="C75" s="16">
        <v>1901</v>
      </c>
      <c r="D75" s="16">
        <v>1901</v>
      </c>
      <c r="E75" s="16">
        <v>1901</v>
      </c>
    </row>
    <row r="76" spans="1:5" ht="15.75" x14ac:dyDescent="0.25">
      <c r="A76" s="14" t="s">
        <v>154</v>
      </c>
      <c r="B76" s="15" t="s">
        <v>155</v>
      </c>
      <c r="C76" s="16">
        <v>1901</v>
      </c>
      <c r="D76" s="16">
        <v>1901</v>
      </c>
      <c r="E76" s="16">
        <v>1901</v>
      </c>
    </row>
    <row r="77" spans="1:5" ht="15.75" x14ac:dyDescent="0.25">
      <c r="A77" s="14" t="s">
        <v>156</v>
      </c>
      <c r="B77" s="15" t="s">
        <v>157</v>
      </c>
      <c r="C77" s="16">
        <v>881</v>
      </c>
      <c r="D77" s="16">
        <v>881</v>
      </c>
      <c r="E77" s="16">
        <v>881</v>
      </c>
    </row>
    <row r="78" spans="1:5" ht="15.75" x14ac:dyDescent="0.25">
      <c r="A78" s="14" t="s">
        <v>158</v>
      </c>
      <c r="B78" s="15" t="s">
        <v>159</v>
      </c>
      <c r="C78" s="16">
        <v>881</v>
      </c>
      <c r="D78" s="16">
        <v>881</v>
      </c>
      <c r="E78" s="16">
        <v>881</v>
      </c>
    </row>
    <row r="79" spans="1:5" ht="15.75" x14ac:dyDescent="0.25">
      <c r="A79" s="14" t="s">
        <v>160</v>
      </c>
      <c r="B79" s="15" t="s">
        <v>161</v>
      </c>
      <c r="C79" s="16">
        <v>0</v>
      </c>
      <c r="D79" s="16">
        <v>0</v>
      </c>
      <c r="E79" s="16">
        <v>0</v>
      </c>
    </row>
    <row r="80" spans="1:5" ht="15.75" x14ac:dyDescent="0.25">
      <c r="A80" s="14" t="s">
        <v>162</v>
      </c>
      <c r="B80" s="15" t="s">
        <v>163</v>
      </c>
      <c r="C80" s="16">
        <v>919</v>
      </c>
      <c r="D80" s="16" t="s">
        <v>19</v>
      </c>
      <c r="E80" s="16" t="s">
        <v>19</v>
      </c>
    </row>
    <row r="81" spans="1:5" ht="15.75" x14ac:dyDescent="0.25">
      <c r="A81" s="14" t="s">
        <v>164</v>
      </c>
      <c r="B81" s="15" t="s">
        <v>165</v>
      </c>
      <c r="C81" s="16">
        <v>1248</v>
      </c>
      <c r="D81" s="16">
        <v>329</v>
      </c>
      <c r="E81" s="16" t="s">
        <v>19</v>
      </c>
    </row>
    <row r="82" spans="1:5" ht="15.75" x14ac:dyDescent="0.25">
      <c r="A82" s="14" t="s">
        <v>166</v>
      </c>
      <c r="B82" s="15" t="s">
        <v>167</v>
      </c>
      <c r="C82" s="16">
        <v>1576</v>
      </c>
      <c r="D82" s="16">
        <v>658</v>
      </c>
      <c r="E82" s="16" t="s">
        <v>19</v>
      </c>
    </row>
    <row r="83" spans="1:5" ht="15.75" x14ac:dyDescent="0.25">
      <c r="A83" s="14" t="s">
        <v>168</v>
      </c>
      <c r="B83" s="15" t="s">
        <v>169</v>
      </c>
      <c r="C83" s="16">
        <v>4442</v>
      </c>
      <c r="D83" s="16">
        <v>3524</v>
      </c>
      <c r="E83" s="16">
        <v>16</v>
      </c>
    </row>
    <row r="84" spans="1:5" ht="15.75" x14ac:dyDescent="0.25">
      <c r="A84" s="14" t="s">
        <v>170</v>
      </c>
      <c r="B84" s="15" t="s">
        <v>171</v>
      </c>
      <c r="C84" s="16">
        <v>2820</v>
      </c>
      <c r="D84" s="16">
        <v>1901</v>
      </c>
      <c r="E84" s="16" t="s">
        <v>19</v>
      </c>
    </row>
    <row r="85" spans="1:5" ht="15.75" x14ac:dyDescent="0.25">
      <c r="A85" s="14" t="s">
        <v>172</v>
      </c>
      <c r="B85" s="15" t="s">
        <v>173</v>
      </c>
      <c r="C85" s="16">
        <v>329</v>
      </c>
      <c r="D85" s="16" t="s">
        <v>19</v>
      </c>
      <c r="E85" s="16" t="s">
        <v>19</v>
      </c>
    </row>
    <row r="86" spans="1:5" ht="15.75" x14ac:dyDescent="0.25">
      <c r="A86" s="14" t="s">
        <v>174</v>
      </c>
      <c r="B86" s="15" t="s">
        <v>175</v>
      </c>
      <c r="C86" s="16">
        <v>658</v>
      </c>
      <c r="D86" s="16" t="s">
        <v>19</v>
      </c>
      <c r="E86" s="16" t="s">
        <v>19</v>
      </c>
    </row>
    <row r="87" spans="1:5" ht="15.75" x14ac:dyDescent="0.25">
      <c r="A87" s="14" t="s">
        <v>176</v>
      </c>
      <c r="B87" s="15" t="s">
        <v>177</v>
      </c>
      <c r="C87" s="16">
        <v>1767</v>
      </c>
      <c r="D87" s="16" t="s">
        <v>19</v>
      </c>
      <c r="E87" s="16" t="s">
        <v>19</v>
      </c>
    </row>
    <row r="88" spans="1:5" ht="15.75" x14ac:dyDescent="0.25">
      <c r="A88" s="14" t="s">
        <v>178</v>
      </c>
      <c r="B88" s="15" t="s">
        <v>179</v>
      </c>
      <c r="C88" s="16">
        <v>1767</v>
      </c>
      <c r="D88" s="16">
        <v>0</v>
      </c>
      <c r="E88" s="16" t="s">
        <v>19</v>
      </c>
    </row>
    <row r="89" spans="1:5" ht="15.75" x14ac:dyDescent="0.25">
      <c r="A89" s="14" t="s">
        <v>180</v>
      </c>
      <c r="B89" s="15" t="s">
        <v>181</v>
      </c>
      <c r="C89" s="16">
        <v>3055</v>
      </c>
      <c r="D89" s="16">
        <v>1290</v>
      </c>
      <c r="E89" s="16" t="s">
        <v>19</v>
      </c>
    </row>
    <row r="90" spans="1:5" ht="15.75" x14ac:dyDescent="0.25">
      <c r="A90" s="14" t="s">
        <v>182</v>
      </c>
      <c r="B90" s="15" t="s">
        <v>183</v>
      </c>
      <c r="C90" s="16">
        <v>3055</v>
      </c>
      <c r="D90" s="16">
        <v>1290</v>
      </c>
      <c r="E90" s="16">
        <v>0</v>
      </c>
    </row>
    <row r="91" spans="1:5" ht="15.75" x14ac:dyDescent="0.25">
      <c r="A91" s="14" t="s">
        <v>184</v>
      </c>
      <c r="B91" s="15" t="s">
        <v>185</v>
      </c>
      <c r="C91" s="16">
        <v>3055</v>
      </c>
      <c r="D91" s="16">
        <v>1290</v>
      </c>
      <c r="E91" s="16">
        <v>0</v>
      </c>
    </row>
    <row r="92" spans="1:5" ht="15.75" x14ac:dyDescent="0.25">
      <c r="A92" s="14" t="s">
        <v>186</v>
      </c>
      <c r="B92" s="15" t="s">
        <v>187</v>
      </c>
      <c r="C92" s="16">
        <v>3055</v>
      </c>
      <c r="D92" s="16">
        <v>1290</v>
      </c>
      <c r="E92" s="16">
        <v>0</v>
      </c>
    </row>
    <row r="93" spans="1:5" ht="15.75" x14ac:dyDescent="0.25">
      <c r="A93" s="14" t="s">
        <v>188</v>
      </c>
      <c r="B93" s="15" t="s">
        <v>189</v>
      </c>
      <c r="C93" s="16">
        <v>3055</v>
      </c>
      <c r="D93" s="16">
        <v>1290</v>
      </c>
      <c r="E93" s="16">
        <v>0</v>
      </c>
    </row>
    <row r="94" spans="1:5" ht="15.75" x14ac:dyDescent="0.25">
      <c r="A94" s="14" t="s">
        <v>190</v>
      </c>
      <c r="B94" s="15" t="s">
        <v>191</v>
      </c>
      <c r="C94" s="16">
        <v>3055</v>
      </c>
      <c r="D94" s="16">
        <v>1290</v>
      </c>
      <c r="E94" s="16">
        <v>0</v>
      </c>
    </row>
    <row r="95" spans="1:5" ht="15.75" x14ac:dyDescent="0.25">
      <c r="A95" s="14" t="s">
        <v>192</v>
      </c>
      <c r="B95" s="15" t="s">
        <v>193</v>
      </c>
      <c r="C95" s="16">
        <v>3055</v>
      </c>
      <c r="D95" s="16">
        <v>1290</v>
      </c>
      <c r="E95" s="16">
        <v>0</v>
      </c>
    </row>
    <row r="96" spans="1:5" ht="15.75" x14ac:dyDescent="0.25">
      <c r="A96" s="14" t="s">
        <v>194</v>
      </c>
      <c r="B96" s="15" t="s">
        <v>195</v>
      </c>
      <c r="C96" s="16">
        <v>3055</v>
      </c>
      <c r="D96" s="16">
        <v>1290</v>
      </c>
      <c r="E96" s="16">
        <v>0</v>
      </c>
    </row>
    <row r="97" spans="1:5" ht="15.75" x14ac:dyDescent="0.25">
      <c r="A97" s="14" t="s">
        <v>196</v>
      </c>
      <c r="B97" s="15" t="s">
        <v>197</v>
      </c>
      <c r="C97" s="16">
        <v>3055</v>
      </c>
      <c r="D97" s="16">
        <v>1290</v>
      </c>
      <c r="E97" s="16">
        <v>0</v>
      </c>
    </row>
  </sheetData>
  <conditionalFormatting sqref="A6:B97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2025-10-06T08:25:22Z</dcterms:created>
  <dcterms:modified xsi:type="dcterms:W3CDTF">2025-10-06T08:26:07Z</dcterms:modified>
</cp:coreProperties>
</file>